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Welfare Funerals" sheetId="1" r:id="rId1"/>
  </sheets>
  <calcPr calcId="145621"/>
</workbook>
</file>

<file path=xl/calcChain.xml><?xml version="1.0" encoding="utf-8"?>
<calcChain xmlns="http://schemas.openxmlformats.org/spreadsheetml/2006/main">
  <c r="E6" i="1" l="1"/>
  <c r="D6" i="1"/>
  <c r="C6" i="1"/>
  <c r="B6" i="1"/>
  <c r="E5" i="1"/>
  <c r="E4" i="1"/>
</calcChain>
</file>

<file path=xl/sharedStrings.xml><?xml version="1.0" encoding="utf-8"?>
<sst xmlns="http://schemas.openxmlformats.org/spreadsheetml/2006/main" count="6" uniqueCount="6">
  <si>
    <t>Welfare Funeral FOI Request</t>
  </si>
  <si>
    <t>Year</t>
  </si>
  <si>
    <t>Amount Spent</t>
  </si>
  <si>
    <t>Amount Recovered</t>
  </si>
  <si>
    <t>Total</t>
  </si>
  <si>
    <t>Total 2014-2016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</si>
</sst>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17" sqref="E17"/>
    </sheetView>
  </sheetViews>
  <sheetFormatPr defaultRowHeight="15" x14ac:dyDescent="0.25"/>
  <cols>
    <col min="1" max="1" width="19.140625" customWidth="1"/>
    <col min="2" max="4" width="10.85546875" bestFit="1" customWidth="1"/>
    <col min="5" max="5" width="14.85546875" bestFit="1" customWidth="1"/>
  </cols>
  <sheetData>
    <row r="1" spans="1:5" x14ac:dyDescent="0.25">
      <c r="A1" t="s">
        <v>0</v>
      </c>
    </row>
    <row r="3" spans="1:5" x14ac:dyDescent="0.25">
      <c r="A3" s="1" t="s">
        <v>1</v>
      </c>
      <c r="B3" s="2">
        <v>2014</v>
      </c>
      <c r="C3" s="2">
        <v>2015</v>
      </c>
      <c r="D3" s="2">
        <v>2016</v>
      </c>
      <c r="E3" s="1" t="s">
        <v>5</v>
      </c>
    </row>
    <row r="4" spans="1:5" x14ac:dyDescent="0.25">
      <c r="A4" s="1" t="s">
        <v>2</v>
      </c>
      <c r="B4" s="3">
        <v>33823</v>
      </c>
      <c r="C4" s="3">
        <v>28267</v>
      </c>
      <c r="D4" s="3">
        <v>38242.199999999997</v>
      </c>
      <c r="E4" s="3">
        <f>SUM(B4:D4)</f>
        <v>100332.2</v>
      </c>
    </row>
    <row r="5" spans="1:5" x14ac:dyDescent="0.25">
      <c r="A5" s="1" t="s">
        <v>3</v>
      </c>
      <c r="B5" s="3">
        <v>-21985.4</v>
      </c>
      <c r="C5" s="3">
        <v>-24659.54</v>
      </c>
      <c r="D5" s="3">
        <v>-19557.66</v>
      </c>
      <c r="E5" s="3">
        <f>SUM(B5:D5)</f>
        <v>-66202.600000000006</v>
      </c>
    </row>
    <row r="6" spans="1:5" x14ac:dyDescent="0.25">
      <c r="A6" s="1" t="s">
        <v>4</v>
      </c>
      <c r="B6" s="3">
        <f t="shared" ref="B6:E6" si="0">SUM(B4:B5)</f>
        <v>11837.599999999999</v>
      </c>
      <c r="C6" s="3">
        <f t="shared" si="0"/>
        <v>3607.4599999999991</v>
      </c>
      <c r="D6" s="3">
        <f t="shared" si="0"/>
        <v>18684.539999999997</v>
      </c>
      <c r="E6" s="3">
        <f>SUM(E4:E5)</f>
        <v>34129.599999999991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Welfare Funerals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Smith</dc:creator>
  <cp:lastModifiedBy>Gemma Smith</cp:lastModifiedBy>
  <dcterms:created xsi:type="dcterms:W3CDTF">2017-01-30T10:26:36Z</dcterms:created>
  <dcterms:modified xsi:type="dcterms:W3CDTF">2017-01-30T10:31:01Z</dcterms:modified>
</cp:coreProperties>
</file>