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2995" windowHeight="11565"/>
  </bookViews>
  <sheets>
    <sheet name="Welfare Funerals" sheetId="1" r:id="rId1"/>
  </sheets>
  <calcPr calcId="145621"/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H5" i="1"/>
  <c r="H4" i="1"/>
  <c r="H6" i="1" s="1"/>
</calcChain>
</file>

<file path=xl/sharedStrings.xml><?xml version="1.0" encoding="utf-8"?>
<sst xmlns="http://schemas.openxmlformats.org/spreadsheetml/2006/main" count="6" uniqueCount="6">
  <si>
    <t>Welfare Funeral FOI Request</t>
  </si>
  <si>
    <t>Year</t>
  </si>
  <si>
    <t>Total 2011-2016</t>
  </si>
  <si>
    <t>Amount Spent</t>
  </si>
  <si>
    <t>Amount Recovered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</si>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</sst>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9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E14" sqref="E14"/>
    </sheetView>
  </sheetViews>
  <sheetFormatPr defaultRowHeight="15" x14ac:dyDescent="0.25"/>
  <cols>
    <col min="1" max="1" width="19.140625" customWidth="1"/>
    <col min="2" max="2" width="10.140625" customWidth="1"/>
    <col min="3" max="3" width="10.140625" bestFit="1" customWidth="1"/>
    <col min="4" max="7" width="10.85546875" bestFit="1" customWidth="1"/>
    <col min="8" max="8" width="14.85546875" bestFit="1" customWidth="1"/>
  </cols>
  <sheetData>
    <row r="1" spans="1:8" x14ac:dyDescent="0.25">
      <c r="A1" t="s">
        <v>0</v>
      </c>
    </row>
    <row r="3" spans="1:8" x14ac:dyDescent="0.25">
      <c r="A3" s="1" t="s">
        <v>1</v>
      </c>
      <c r="B3" s="2">
        <v>2011</v>
      </c>
      <c r="C3" s="2">
        <v>2012</v>
      </c>
      <c r="D3" s="2">
        <v>2013</v>
      </c>
      <c r="E3" s="2">
        <v>2014</v>
      </c>
      <c r="F3" s="2">
        <v>2015</v>
      </c>
      <c r="G3" s="2">
        <v>2016</v>
      </c>
      <c r="H3" s="1" t="s">
        <v>2</v>
      </c>
    </row>
    <row r="4" spans="1:8" x14ac:dyDescent="0.25">
      <c r="A4" s="1" t="s">
        <v>3</v>
      </c>
      <c r="B4" s="3">
        <v>25135.200000000001</v>
      </c>
      <c r="C4" s="4">
        <v>24075.93</v>
      </c>
      <c r="D4" s="4">
        <v>32865.89</v>
      </c>
      <c r="E4" s="4">
        <v>33823</v>
      </c>
      <c r="F4" s="4">
        <v>28267</v>
      </c>
      <c r="G4" s="4">
        <v>38242.199999999997</v>
      </c>
      <c r="H4" s="4">
        <f>SUM(B4:G4)</f>
        <v>182409.22000000003</v>
      </c>
    </row>
    <row r="5" spans="1:8" x14ac:dyDescent="0.25">
      <c r="A5" s="1" t="s">
        <v>4</v>
      </c>
      <c r="B5" s="4">
        <v>-9371.9500000000007</v>
      </c>
      <c r="C5" s="4">
        <v>-9829.4300000000021</v>
      </c>
      <c r="D5" s="4">
        <v>-12710.22</v>
      </c>
      <c r="E5" s="4">
        <v>-21985.4</v>
      </c>
      <c r="F5" s="4">
        <v>-24659.54</v>
      </c>
      <c r="G5" s="4">
        <v>-19557.66</v>
      </c>
      <c r="H5" s="4">
        <f>SUM(B5:G5)</f>
        <v>-98114.200000000012</v>
      </c>
    </row>
    <row r="6" spans="1:8" x14ac:dyDescent="0.25">
      <c r="A6" s="1" t="s">
        <v>5</v>
      </c>
      <c r="B6" s="4">
        <f>SUM(B4:B5)</f>
        <v>15763.25</v>
      </c>
      <c r="C6" s="4">
        <f t="shared" ref="C6:H6" si="0">SUM(C4:C5)</f>
        <v>14246.499999999998</v>
      </c>
      <c r="D6" s="4">
        <f t="shared" si="0"/>
        <v>20155.669999999998</v>
      </c>
      <c r="E6" s="4">
        <f t="shared" si="0"/>
        <v>11837.599999999999</v>
      </c>
      <c r="F6" s="4">
        <f t="shared" si="0"/>
        <v>3607.4599999999991</v>
      </c>
      <c r="G6" s="4">
        <f t="shared" si="0"/>
        <v>18684.539999999997</v>
      </c>
      <c r="H6" s="4">
        <f t="shared" si="0"/>
        <v>84295.020000000019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Welfare Funerals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Smith</dc:creator>
  <cp:lastModifiedBy>Gemma Smith</cp:lastModifiedBy>
  <dcterms:created xsi:type="dcterms:W3CDTF">2017-01-11T11:53:19Z</dcterms:created>
  <dcterms:modified xsi:type="dcterms:W3CDTF">2017-01-11T11:53:33Z</dcterms:modified>
</cp:coreProperties>
</file>